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<sst xmlns="http://schemas.openxmlformats.org/spreadsheetml/2006/main" count="37" uniqueCount="37">
  <si>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</si>
  <si>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</si>
  <si>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</si>
  <si>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</si>
  <si>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</si>
  <si>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</si>
  <si>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</si>
  <si>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</si>
  <si>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</si>
  <si>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</si>
  <si>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</si>
  <si>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</si>
  <si>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</si>
  <si>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</si>
  <si>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</si>
  <si>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</si>
  <si>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</si>
  <si>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</si>
  <si>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</si>
  <si>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</si>
  <si>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</si>
  <si>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</si>
  <si>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</si>
  <si>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</si>
  <si>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</si>
  <si>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</si>
  <si>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</si>
  <si>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</si>
  <si>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</si>
  <si>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لبنان</t>
  </si>
  <si>
    <t>طريقة استغلال الاراضي الاساسية للحيازات حسب عدد الحيازات وحجم المساحة المزروعة*</t>
  </si>
  <si>
    <t>%
(2/1)</t>
  </si>
  <si>
    <t xml:space="preserve"> %
  (3/1)</t>
  </si>
  <si>
    <t xml:space="preserve"> %
 (4/1)</t>
  </si>
  <si>
    <t>%
(5/1)</t>
  </si>
  <si>
    <t>%
 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</si>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</sst>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164" fontId="8" fillId="0" borderId="25" xfId="1" applyNumberFormat="1" applyFont="1" applyBorder="1"/>
    <xf numFmtId="165" fontId="8" fillId="0" borderId="26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36" customFormat="1" ht="42.75" customHeight="1" x14ac:dyDescent="0.25">
      <c r="A1" s="34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72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9.5" thickBot="1" x14ac:dyDescent="0.35">
      <c r="A4" s="1" t="s">
        <v>0</v>
      </c>
      <c r="J4" s="30" t="s">
        <v>1</v>
      </c>
      <c r="K4" s="30"/>
      <c r="L4" s="30"/>
    </row>
    <row r="5" spans="1:12" ht="39" customHeight="1" thickBot="1" x14ac:dyDescent="0.3">
      <c r="A5" s="31" t="s">
        <v>2</v>
      </c>
      <c r="B5" s="31" t="s">
        <v>3</v>
      </c>
      <c r="C5" s="33" t="s">
        <v>4</v>
      </c>
      <c r="D5" s="33"/>
      <c r="E5" s="33" t="s">
        <v>5</v>
      </c>
      <c r="F5" s="33"/>
      <c r="G5" s="33" t="s">
        <v>6</v>
      </c>
      <c r="H5" s="33"/>
      <c r="I5" s="33" t="s">
        <v>7</v>
      </c>
      <c r="J5" s="33"/>
      <c r="K5" s="33" t="s">
        <v>8</v>
      </c>
      <c r="L5" s="33"/>
    </row>
    <row r="6" spans="1:12" ht="45.75" thickBot="1" x14ac:dyDescent="0.3">
      <c r="A6" s="32"/>
      <c r="B6" s="32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18" t="s">
        <v>14</v>
      </c>
      <c r="B7" s="3">
        <v>4142</v>
      </c>
      <c r="C7" s="4">
        <v>3765</v>
      </c>
      <c r="D7" s="5">
        <f t="shared" ref="D7:D21" si="0">C7/B7*100</f>
        <v>90.898116851762438</v>
      </c>
      <c r="E7" s="6">
        <v>212</v>
      </c>
      <c r="F7" s="7">
        <f t="shared" ref="F7:F21" si="1">E7/B7*100</f>
        <v>5.1183003380009664</v>
      </c>
      <c r="G7" s="4">
        <v>42</v>
      </c>
      <c r="H7" s="5">
        <f t="shared" ref="H7:H21" si="2">G7/B7*100</f>
        <v>1.0140028971511348</v>
      </c>
      <c r="I7" s="6">
        <v>74</v>
      </c>
      <c r="J7" s="7">
        <f t="shared" ref="J7:J21" si="3">I7/B7*100</f>
        <v>1.7865765330758085</v>
      </c>
      <c r="K7" s="4">
        <v>49</v>
      </c>
      <c r="L7" s="5">
        <f t="shared" ref="L7:L21" si="4">K7/B7*100</f>
        <v>1.1830033800096573</v>
      </c>
    </row>
    <row r="8" spans="1:12" x14ac:dyDescent="0.25">
      <c r="A8" s="19" t="s">
        <v>15</v>
      </c>
      <c r="B8" s="8">
        <v>929</v>
      </c>
      <c r="C8" s="9">
        <v>815</v>
      </c>
      <c r="D8" s="10">
        <f t="shared" si="0"/>
        <v>87.728740581270188</v>
      </c>
      <c r="E8" s="11">
        <v>22</v>
      </c>
      <c r="F8" s="12">
        <f t="shared" si="1"/>
        <v>2.3681377825618943</v>
      </c>
      <c r="G8" s="9">
        <v>10</v>
      </c>
      <c r="H8" s="10">
        <f t="shared" si="2"/>
        <v>1.0764262648008611</v>
      </c>
      <c r="I8" s="11">
        <v>70</v>
      </c>
      <c r="J8" s="12">
        <f t="shared" si="3"/>
        <v>7.5349838536060281</v>
      </c>
      <c r="K8" s="9">
        <v>12</v>
      </c>
      <c r="L8" s="10">
        <f t="shared" si="4"/>
        <v>1.2917115177610334</v>
      </c>
    </row>
    <row r="9" spans="1:12" x14ac:dyDescent="0.25">
      <c r="A9" s="19" t="s">
        <v>16</v>
      </c>
      <c r="B9" s="8">
        <v>26490</v>
      </c>
      <c r="C9" s="9">
        <v>23539</v>
      </c>
      <c r="D9" s="10">
        <f t="shared" si="0"/>
        <v>88.859947149867878</v>
      </c>
      <c r="E9" s="11">
        <v>333</v>
      </c>
      <c r="F9" s="12">
        <f t="shared" si="1"/>
        <v>1.2570781426953568</v>
      </c>
      <c r="G9" s="9">
        <v>251</v>
      </c>
      <c r="H9" s="10">
        <f t="shared" si="2"/>
        <v>0.94752736881842203</v>
      </c>
      <c r="I9" s="11">
        <v>2237</v>
      </c>
      <c r="J9" s="12">
        <f t="shared" si="3"/>
        <v>8.4446961117402797</v>
      </c>
      <c r="K9" s="9">
        <v>130</v>
      </c>
      <c r="L9" s="10">
        <f t="shared" si="4"/>
        <v>0.49075122687806721</v>
      </c>
    </row>
    <row r="10" spans="1:12" x14ac:dyDescent="0.25">
      <c r="A10" s="19" t="s">
        <v>17</v>
      </c>
      <c r="B10" s="8">
        <v>51622</v>
      </c>
      <c r="C10" s="9">
        <v>45120</v>
      </c>
      <c r="D10" s="10">
        <f t="shared" si="0"/>
        <v>87.404594940141806</v>
      </c>
      <c r="E10" s="11">
        <v>1665</v>
      </c>
      <c r="F10" s="12">
        <f t="shared" si="1"/>
        <v>3.2253690287086902</v>
      </c>
      <c r="G10" s="9">
        <v>597</v>
      </c>
      <c r="H10" s="10">
        <f t="shared" si="2"/>
        <v>1.1564836697532059</v>
      </c>
      <c r="I10" s="11">
        <v>3998</v>
      </c>
      <c r="J10" s="12">
        <f t="shared" si="3"/>
        <v>7.7447599860524585</v>
      </c>
      <c r="K10" s="9">
        <v>242</v>
      </c>
      <c r="L10" s="10">
        <f t="shared" si="4"/>
        <v>0.46879237534384566</v>
      </c>
    </row>
    <row r="11" spans="1:12" x14ac:dyDescent="0.25">
      <c r="A11" s="19" t="s">
        <v>18</v>
      </c>
      <c r="B11" s="8">
        <v>35682</v>
      </c>
      <c r="C11" s="9">
        <v>30157</v>
      </c>
      <c r="D11" s="10">
        <f t="shared" si="0"/>
        <v>84.516002466229466</v>
      </c>
      <c r="E11" s="11">
        <v>1908</v>
      </c>
      <c r="F11" s="12">
        <f t="shared" si="1"/>
        <v>5.3472338994450981</v>
      </c>
      <c r="G11" s="9">
        <v>607</v>
      </c>
      <c r="H11" s="10">
        <f t="shared" si="2"/>
        <v>1.701137828597052</v>
      </c>
      <c r="I11" s="11">
        <v>2867</v>
      </c>
      <c r="J11" s="12">
        <f t="shared" si="3"/>
        <v>8.0348635166190228</v>
      </c>
      <c r="K11" s="9">
        <v>143</v>
      </c>
      <c r="L11" s="10">
        <f t="shared" si="4"/>
        <v>0.40076228910935485</v>
      </c>
    </row>
    <row r="12" spans="1:12" x14ac:dyDescent="0.25">
      <c r="A12" s="19" t="s">
        <v>19</v>
      </c>
      <c r="B12" s="8">
        <v>26269</v>
      </c>
      <c r="C12" s="9">
        <v>21364</v>
      </c>
      <c r="D12" s="10">
        <f t="shared" si="0"/>
        <v>81.327800829875514</v>
      </c>
      <c r="E12" s="11">
        <v>2074</v>
      </c>
      <c r="F12" s="12">
        <f t="shared" si="1"/>
        <v>7.8952377326887202</v>
      </c>
      <c r="G12" s="9">
        <v>555</v>
      </c>
      <c r="H12" s="10">
        <f t="shared" si="2"/>
        <v>2.1127564810232595</v>
      </c>
      <c r="I12" s="11">
        <v>2159</v>
      </c>
      <c r="J12" s="12">
        <f t="shared" si="3"/>
        <v>8.2188130496021934</v>
      </c>
      <c r="K12" s="9">
        <v>117</v>
      </c>
      <c r="L12" s="10">
        <f t="shared" si="4"/>
        <v>0.44539190681030871</v>
      </c>
    </row>
    <row r="13" spans="1:12" x14ac:dyDescent="0.25">
      <c r="A13" s="19" t="s">
        <v>20</v>
      </c>
      <c r="B13" s="8">
        <v>13977</v>
      </c>
      <c r="C13" s="9">
        <v>10687</v>
      </c>
      <c r="D13" s="10">
        <f t="shared" si="0"/>
        <v>76.461329326751098</v>
      </c>
      <c r="E13" s="11">
        <v>1631</v>
      </c>
      <c r="F13" s="12">
        <f t="shared" si="1"/>
        <v>11.669170780568077</v>
      </c>
      <c r="G13" s="9">
        <v>419</v>
      </c>
      <c r="H13" s="10">
        <f t="shared" si="2"/>
        <v>2.9977820705444658</v>
      </c>
      <c r="I13" s="11">
        <v>1120</v>
      </c>
      <c r="J13" s="12">
        <f t="shared" si="3"/>
        <v>8.0131644845102663</v>
      </c>
      <c r="K13" s="9">
        <v>120</v>
      </c>
      <c r="L13" s="10">
        <f t="shared" si="4"/>
        <v>0.85855333762610009</v>
      </c>
    </row>
    <row r="14" spans="1:12" x14ac:dyDescent="0.25">
      <c r="A14" s="19" t="s">
        <v>21</v>
      </c>
      <c r="B14" s="8">
        <v>4412</v>
      </c>
      <c r="C14" s="9">
        <v>3115</v>
      </c>
      <c r="D14" s="10">
        <f t="shared" si="0"/>
        <v>70.602901178603801</v>
      </c>
      <c r="E14" s="11">
        <v>675</v>
      </c>
      <c r="F14" s="12">
        <f t="shared" si="1"/>
        <v>15.29918404351768</v>
      </c>
      <c r="G14" s="9">
        <v>199</v>
      </c>
      <c r="H14" s="10">
        <f t="shared" si="2"/>
        <v>4.5104261106074341</v>
      </c>
      <c r="I14" s="11">
        <v>363</v>
      </c>
      <c r="J14" s="12">
        <f t="shared" si="3"/>
        <v>8.2275611967361737</v>
      </c>
      <c r="K14" s="9">
        <v>60</v>
      </c>
      <c r="L14" s="10">
        <f t="shared" si="4"/>
        <v>1.3599274705349047</v>
      </c>
    </row>
    <row r="15" spans="1:12" x14ac:dyDescent="0.25">
      <c r="A15" s="19" t="s">
        <v>22</v>
      </c>
      <c r="B15" s="8">
        <v>1998</v>
      </c>
      <c r="C15" s="9">
        <v>1358</v>
      </c>
      <c r="D15" s="10">
        <f t="shared" si="0"/>
        <v>67.967967967967965</v>
      </c>
      <c r="E15" s="11">
        <v>361</v>
      </c>
      <c r="F15" s="12">
        <f t="shared" si="1"/>
        <v>18.068068068068069</v>
      </c>
      <c r="G15" s="9">
        <v>91</v>
      </c>
      <c r="H15" s="10">
        <f t="shared" si="2"/>
        <v>4.5545545545545547</v>
      </c>
      <c r="I15" s="11">
        <v>151</v>
      </c>
      <c r="J15" s="12">
        <f t="shared" si="3"/>
        <v>7.5575575575575575</v>
      </c>
      <c r="K15" s="9">
        <v>37</v>
      </c>
      <c r="L15" s="10">
        <f t="shared" si="4"/>
        <v>1.8518518518518516</v>
      </c>
    </row>
    <row r="16" spans="1:12" x14ac:dyDescent="0.25">
      <c r="A16" s="19" t="s">
        <v>23</v>
      </c>
      <c r="B16" s="8">
        <v>902</v>
      </c>
      <c r="C16" s="9">
        <v>573</v>
      </c>
      <c r="D16" s="10">
        <f t="shared" si="0"/>
        <v>63.525498891352548</v>
      </c>
      <c r="E16" s="11">
        <v>198</v>
      </c>
      <c r="F16" s="12">
        <f t="shared" si="1"/>
        <v>21.951219512195124</v>
      </c>
      <c r="G16" s="9">
        <v>46</v>
      </c>
      <c r="H16" s="10">
        <f t="shared" si="2"/>
        <v>5.0997782705099777</v>
      </c>
      <c r="I16" s="11">
        <v>65</v>
      </c>
      <c r="J16" s="12">
        <f t="shared" si="3"/>
        <v>7.2062084257206216</v>
      </c>
      <c r="K16" s="9">
        <v>20</v>
      </c>
      <c r="L16" s="10">
        <f t="shared" si="4"/>
        <v>2.2172949002217295</v>
      </c>
    </row>
    <row r="17" spans="1:12" x14ac:dyDescent="0.25">
      <c r="A17" s="19" t="s">
        <v>24</v>
      </c>
      <c r="B17" s="8">
        <v>1409</v>
      </c>
      <c r="C17" s="9">
        <v>864</v>
      </c>
      <c r="D17" s="10">
        <f t="shared" si="0"/>
        <v>61.320085166784956</v>
      </c>
      <c r="E17" s="11">
        <v>353</v>
      </c>
      <c r="F17" s="12">
        <f t="shared" si="1"/>
        <v>25.053229240596171</v>
      </c>
      <c r="G17" s="9">
        <v>79</v>
      </c>
      <c r="H17" s="10">
        <f t="shared" si="2"/>
        <v>5.6068133427963094</v>
      </c>
      <c r="I17" s="11">
        <v>89</v>
      </c>
      <c r="J17" s="12">
        <f t="shared" si="3"/>
        <v>6.3165365507452096</v>
      </c>
      <c r="K17" s="9">
        <v>24</v>
      </c>
      <c r="L17" s="10">
        <f t="shared" si="4"/>
        <v>1.7033356990773598</v>
      </c>
    </row>
    <row r="18" spans="1:12" x14ac:dyDescent="0.25">
      <c r="A18" s="19" t="s">
        <v>25</v>
      </c>
      <c r="B18" s="8">
        <v>557</v>
      </c>
      <c r="C18" s="9">
        <v>318</v>
      </c>
      <c r="D18" s="10">
        <f t="shared" si="0"/>
        <v>57.091561938958712</v>
      </c>
      <c r="E18" s="11">
        <v>145</v>
      </c>
      <c r="F18" s="12">
        <f t="shared" si="1"/>
        <v>26.032315978456015</v>
      </c>
      <c r="G18" s="9">
        <v>53</v>
      </c>
      <c r="H18" s="10">
        <f t="shared" si="2"/>
        <v>9.5152603231597848</v>
      </c>
      <c r="I18" s="11">
        <v>27</v>
      </c>
      <c r="J18" s="12">
        <f t="shared" si="3"/>
        <v>4.8473967684021542</v>
      </c>
      <c r="K18" s="9">
        <v>14</v>
      </c>
      <c r="L18" s="10">
        <f t="shared" si="4"/>
        <v>2.5134649910233393</v>
      </c>
    </row>
    <row r="19" spans="1:12" x14ac:dyDescent="0.25">
      <c r="A19" s="19" t="s">
        <v>26</v>
      </c>
      <c r="B19" s="8">
        <v>835</v>
      </c>
      <c r="C19" s="9">
        <v>476</v>
      </c>
      <c r="D19" s="10">
        <f t="shared" si="0"/>
        <v>57.005988023952092</v>
      </c>
      <c r="E19" s="11">
        <v>242</v>
      </c>
      <c r="F19" s="12">
        <f t="shared" si="1"/>
        <v>28.982035928143713</v>
      </c>
      <c r="G19" s="9">
        <v>67</v>
      </c>
      <c r="H19" s="10">
        <f t="shared" si="2"/>
        <v>8.023952095808383</v>
      </c>
      <c r="I19" s="11">
        <v>28</v>
      </c>
      <c r="J19" s="12">
        <f t="shared" si="3"/>
        <v>3.3532934131736525</v>
      </c>
      <c r="K19" s="9">
        <v>22</v>
      </c>
      <c r="L19" s="10">
        <f t="shared" si="4"/>
        <v>2.6347305389221556</v>
      </c>
    </row>
    <row r="20" spans="1:12" ht="15.75" thickBot="1" x14ac:dyDescent="0.3">
      <c r="A20" s="20" t="s">
        <v>27</v>
      </c>
      <c r="B20" s="13">
        <v>288</v>
      </c>
      <c r="C20" s="14">
        <v>152</v>
      </c>
      <c r="D20" s="15">
        <f t="shared" si="0"/>
        <v>52.777777777777779</v>
      </c>
      <c r="E20" s="16">
        <v>104</v>
      </c>
      <c r="F20" s="17">
        <f t="shared" si="1"/>
        <v>36.111111111111107</v>
      </c>
      <c r="G20" s="14">
        <v>15</v>
      </c>
      <c r="H20" s="15">
        <f t="shared" si="2"/>
        <v>5.2083333333333339</v>
      </c>
      <c r="I20" s="16">
        <v>9</v>
      </c>
      <c r="J20" s="17">
        <f t="shared" si="3"/>
        <v>3.125</v>
      </c>
      <c r="K20" s="14">
        <v>8</v>
      </c>
      <c r="L20" s="15">
        <f t="shared" si="4"/>
        <v>2.7777777777777777</v>
      </c>
    </row>
    <row r="21" spans="1:12" ht="15.75" thickBot="1" x14ac:dyDescent="0.3">
      <c r="A21" s="21" t="s">
        <v>28</v>
      </c>
      <c r="B21" s="22">
        <v>169512</v>
      </c>
      <c r="C21" s="23">
        <v>142303</v>
      </c>
      <c r="D21" s="24">
        <f t="shared" si="0"/>
        <v>83.948629005616127</v>
      </c>
      <c r="E21" s="25">
        <v>9923</v>
      </c>
      <c r="F21" s="26">
        <f t="shared" si="1"/>
        <v>5.8538628533673132</v>
      </c>
      <c r="G21" s="23">
        <v>3031</v>
      </c>
      <c r="H21" s="24">
        <f t="shared" si="2"/>
        <v>1.7880740006607203</v>
      </c>
      <c r="I21" s="25">
        <v>13257</v>
      </c>
      <c r="J21" s="26">
        <f t="shared" si="3"/>
        <v>7.8206852612204445</v>
      </c>
      <c r="K21" s="23">
        <v>998</v>
      </c>
      <c r="L21" s="24">
        <f t="shared" si="4"/>
        <v>0.58874887913540042</v>
      </c>
    </row>
    <row r="23" spans="1:12" x14ac:dyDescent="0.25">
      <c r="A23" s="28" t="s">
        <v>36</v>
      </c>
      <c r="B23" s="28"/>
      <c r="C23" s="28"/>
      <c r="D23" s="28"/>
      <c r="E23" s="2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2012-10-24T09:05:16Z</dcterms:modified>
</cp:coreProperties>
</file>